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32767" windowWidth="25440" windowHeight="15390" activeTab="0"/>
  </bookViews>
  <sheets>
    <sheet name="TIMESHEET" sheetId="1" r:id="rId1"/>
    <sheet name="RESOURCES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stakeholdermap.com</author>
  </authors>
  <commentList>
    <comment ref="C10" authorId="0">
      <text>
        <r>
          <rPr>
            <b/>
            <sz val="9"/>
            <rFont val="Tahoma"/>
            <family val="0"/>
          </rPr>
          <t>stakeholdermap.com:</t>
        </r>
        <r>
          <rPr>
            <sz val="9"/>
            <rFont val="Tahoma"/>
            <family val="0"/>
          </rPr>
          <t xml:space="preserve">
Enter the project reference.</t>
        </r>
      </text>
    </comment>
    <comment ref="D10" authorId="0">
      <text>
        <r>
          <rPr>
            <b/>
            <sz val="9"/>
            <rFont val="Tahoma"/>
            <family val="0"/>
          </rPr>
          <t>stakeholdermap.com:</t>
        </r>
        <r>
          <rPr>
            <sz val="9"/>
            <rFont val="Tahoma"/>
            <family val="0"/>
          </rPr>
          <t xml:space="preserve">
Enter the Project Managers name.</t>
        </r>
      </text>
    </comment>
    <comment ref="D5" authorId="0">
      <text>
        <r>
          <rPr>
            <b/>
            <sz val="9"/>
            <rFont val="Tahoma"/>
            <family val="2"/>
          </rPr>
          <t>stakeholdermap.com:</t>
        </r>
        <r>
          <rPr>
            <sz val="9"/>
            <rFont val="Tahoma"/>
            <family val="2"/>
          </rPr>
          <t xml:space="preserve">
This cell populates the DAYS OF THE PAY PERIOD columns</t>
        </r>
      </text>
    </comment>
  </commentList>
</comments>
</file>

<file path=xl/sharedStrings.xml><?xml version="1.0" encoding="utf-8"?>
<sst xmlns="http://schemas.openxmlformats.org/spreadsheetml/2006/main" count="39" uniqueCount="35">
  <si>
    <t>Total</t>
  </si>
  <si>
    <t>%</t>
  </si>
  <si>
    <t>Time</t>
  </si>
  <si>
    <t xml:space="preserve">     Total Hours</t>
  </si>
  <si>
    <t>I CERTIFY THAT THIS IS A TRUE AND CORRECT REPORT OF THE ACTUAL HOURS I WORKED DURING THIS PERIOD</t>
  </si>
  <si>
    <t xml:space="preserve"> EMPLOYEE SIGNATURE</t>
  </si>
  <si>
    <t>PM</t>
  </si>
  <si>
    <t>REF</t>
  </si>
  <si>
    <t>PROJECT NAME</t>
  </si>
  <si>
    <t>PROJECT TIMESHEET  (WEEK IN HOURS)</t>
  </si>
  <si>
    <t>WEEK START DATE</t>
  </si>
  <si>
    <t>EMPLOYEE ID</t>
  </si>
  <si>
    <t>EMPLOYEE FULL NAME</t>
  </si>
  <si>
    <t xml:space="preserve">Saturn </t>
  </si>
  <si>
    <t>FF-012-CONS</t>
  </si>
  <si>
    <t>F. Smith</t>
  </si>
  <si>
    <t>D. James</t>
  </si>
  <si>
    <t>J. Dole</t>
  </si>
  <si>
    <t>S. Mason</t>
  </si>
  <si>
    <t>Neptune</t>
  </si>
  <si>
    <t>Mars phase 2</t>
  </si>
  <si>
    <t>Jupiter</t>
  </si>
  <si>
    <t>Sunspot phase 1</t>
  </si>
  <si>
    <t>Mercury sec v2</t>
  </si>
  <si>
    <t>Venus</t>
  </si>
  <si>
    <t>NB-229-DEV</t>
  </si>
  <si>
    <t>NB-341-DEV</t>
  </si>
  <si>
    <t>FF-014-CONS</t>
  </si>
  <si>
    <t>TM-201-CONS</t>
  </si>
  <si>
    <t>TM-347-CONS</t>
  </si>
  <si>
    <t>NB-892-DEV</t>
  </si>
  <si>
    <t>Enter whole hours or min 0.5 (30 mins)</t>
  </si>
  <si>
    <t>Create and track your tasks with MeisterTask</t>
  </si>
  <si>
    <t>ClickUp - One place for all your work. Save one day a week!</t>
  </si>
  <si>
    <t>Clockify - free time tracker for teams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</si>
</sst>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b/>
      <sz val="9"/>
      <name val="Tahoma"/>
      <family val="0"/>
    </font>
    <font>
      <sz val="11"/>
      <color indexed="8"/>
      <name val="Arial"/>
      <family val="2"/>
    </font>
    <font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2" fontId="4" fillId="33" borderId="12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5" fillId="34" borderId="14" xfId="0" applyNumberFormat="1" applyFont="1" applyFill="1" applyBorder="1" applyAlignment="1">
      <alignment horizontal="center"/>
    </xf>
    <xf numFmtId="1" fontId="46" fillId="0" borderId="0" xfId="0" applyNumberFormat="1" applyFont="1" applyAlignment="1">
      <alignment/>
    </xf>
    <xf numFmtId="9" fontId="46" fillId="0" borderId="0" xfId="0" applyNumberFormat="1" applyFont="1" applyAlignment="1">
      <alignment/>
    </xf>
    <xf numFmtId="10" fontId="5" fillId="34" borderId="12" xfId="58" applyNumberFormat="1" applyFont="1" applyFill="1" applyBorder="1" applyAlignment="1">
      <alignment/>
    </xf>
    <xf numFmtId="1" fontId="5" fillId="34" borderId="15" xfId="58" applyNumberFormat="1" applyFont="1" applyFill="1" applyBorder="1" applyAlignment="1">
      <alignment horizontal="center"/>
    </xf>
    <xf numFmtId="1" fontId="5" fillId="34" borderId="16" xfId="58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center"/>
    </xf>
    <xf numFmtId="1" fontId="5" fillId="34" borderId="16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14" fontId="5" fillId="34" borderId="13" xfId="0" applyNumberFormat="1" applyFont="1" applyFill="1" applyBorder="1" applyAlignment="1">
      <alignment horizontal="center"/>
    </xf>
    <xf numFmtId="14" fontId="5" fillId="34" borderId="14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10" fontId="5" fillId="34" borderId="14" xfId="58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" fontId="5" fillId="34" borderId="19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" fontId="5" fillId="34" borderId="20" xfId="0" applyNumberFormat="1" applyFont="1" applyFill="1" applyBorder="1" applyAlignment="1">
      <alignment horizontal="right"/>
    </xf>
    <xf numFmtId="0" fontId="37" fillId="0" borderId="0" xfId="54" applyAlignment="1">
      <alignment/>
    </xf>
    <xf numFmtId="0" fontId="0" fillId="0" borderId="0" xfId="60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al 2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eistertask.com/?r=185086" TargetMode="External" /><Relationship Id="rId2" Type="http://schemas.openxmlformats.org/officeDocument/2006/relationships/hyperlink" Target="https://clockify.me/" TargetMode="External" /><Relationship Id="rId3" Type="http://schemas.openxmlformats.org/officeDocument/2006/relationships/hyperlink" Target="https://clickup.com/?fp_ref=tamzin9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0"/>
  <sheetViews>
    <sheetView showGridLines="0" tabSelected="1" zoomScale="90" zoomScaleNormal="90" zoomScalePageLayoutView="0" workbookViewId="0" topLeftCell="A1">
      <selection activeCell="Q39" sqref="Q39"/>
    </sheetView>
  </sheetViews>
  <sheetFormatPr defaultColWidth="9.140625" defaultRowHeight="15"/>
  <cols>
    <col min="1" max="1" width="9.140625" style="22" customWidth="1"/>
    <col min="2" max="2" width="35.421875" style="1" customWidth="1"/>
    <col min="3" max="3" width="16.00390625" style="1" bestFit="1" customWidth="1"/>
    <col min="4" max="4" width="11.140625" style="2" bestFit="1" customWidth="1"/>
    <col min="5" max="7" width="13.00390625" style="1" customWidth="1"/>
    <col min="8" max="11" width="13.00390625" style="2" customWidth="1"/>
    <col min="12" max="12" width="10.7109375" style="2" customWidth="1"/>
    <col min="13" max="13" width="9.140625" style="1" customWidth="1"/>
    <col min="14" max="234" width="9.140625" style="22" customWidth="1"/>
    <col min="235" max="235" width="35.421875" style="22" customWidth="1"/>
    <col min="236" max="236" width="11.140625" style="22" bestFit="1" customWidth="1"/>
    <col min="237" max="250" width="10.7109375" style="22" customWidth="1"/>
    <col min="251" max="16384" width="0" style="22" hidden="1" customWidth="1"/>
  </cols>
  <sheetData>
    <row r="1" ht="14.25"/>
    <row r="2" spans="2:3" ht="15">
      <c r="B2" s="4" t="s">
        <v>9</v>
      </c>
      <c r="C2" s="4"/>
    </row>
    <row r="3" ht="14.25"/>
    <row r="4" spans="2:13" ht="15">
      <c r="B4" s="3"/>
      <c r="C4" s="3"/>
      <c r="D4" s="5"/>
      <c r="E4" s="5"/>
      <c r="F4" s="5"/>
      <c r="G4" s="5"/>
      <c r="M4" s="5"/>
    </row>
    <row r="5" spans="2:7" ht="13.5" customHeight="1">
      <c r="B5" s="6" t="s">
        <v>10</v>
      </c>
      <c r="C5" s="6"/>
      <c r="D5" s="8">
        <v>44004</v>
      </c>
      <c r="E5" s="2"/>
      <c r="F5" s="2"/>
      <c r="G5" s="2"/>
    </row>
    <row r="6" spans="2:7" ht="19.5" customHeight="1">
      <c r="B6" s="6" t="s">
        <v>12</v>
      </c>
      <c r="C6" s="6"/>
      <c r="D6" s="7"/>
      <c r="E6" s="14"/>
      <c r="F6" s="2"/>
      <c r="G6" s="2"/>
    </row>
    <row r="7" spans="2:5" ht="17.25" customHeight="1">
      <c r="B7" s="6" t="s">
        <v>11</v>
      </c>
      <c r="C7" s="6"/>
      <c r="D7" s="7"/>
      <c r="E7" s="15"/>
    </row>
    <row r="8" ht="14.25"/>
    <row r="9" spans="5:7" ht="14.25">
      <c r="E9" s="38" t="s">
        <v>31</v>
      </c>
      <c r="G9" s="2"/>
    </row>
    <row r="10" spans="2:13" ht="15">
      <c r="B10" s="20" t="s">
        <v>8</v>
      </c>
      <c r="C10" s="20" t="s">
        <v>7</v>
      </c>
      <c r="D10" s="27" t="s">
        <v>6</v>
      </c>
      <c r="E10" s="32">
        <f>D5</f>
        <v>44004</v>
      </c>
      <c r="F10" s="32">
        <f>E10+1</f>
        <v>44005</v>
      </c>
      <c r="G10" s="32">
        <f>F10+1</f>
        <v>44006</v>
      </c>
      <c r="H10" s="32">
        <f>G10+1</f>
        <v>44007</v>
      </c>
      <c r="I10" s="32">
        <f>H10+1</f>
        <v>44008</v>
      </c>
      <c r="J10" s="32">
        <f>I10+1</f>
        <v>44009</v>
      </c>
      <c r="K10" s="32">
        <f>J10+1</f>
        <v>44010</v>
      </c>
      <c r="L10" s="29" t="s">
        <v>0</v>
      </c>
      <c r="M10" s="25" t="s">
        <v>1</v>
      </c>
    </row>
    <row r="11" spans="2:13" ht="15">
      <c r="B11" s="21"/>
      <c r="C11" s="21"/>
      <c r="D11" s="28"/>
      <c r="E11" s="33" t="str">
        <f>TEXT(E10,"ddd")</f>
        <v>Mon</v>
      </c>
      <c r="F11" s="33" t="str">
        <f>TEXT(F10,"ddd")</f>
        <v>Tue</v>
      </c>
      <c r="G11" s="33" t="str">
        <f>TEXT(G10,"ddd")</f>
        <v>Wed</v>
      </c>
      <c r="H11" s="33" t="str">
        <f>TEXT(H10,"ddd")</f>
        <v>Thu</v>
      </c>
      <c r="I11" s="33" t="str">
        <f>TEXT(I10,"ddd")</f>
        <v>Fri</v>
      </c>
      <c r="J11" s="33" t="str">
        <f>TEXT(J10,"ddd")</f>
        <v>Sat</v>
      </c>
      <c r="K11" s="33" t="str">
        <f>TEXT(K10,"ddd")</f>
        <v>Sun</v>
      </c>
      <c r="L11" s="30" t="s">
        <v>2</v>
      </c>
      <c r="M11" s="26" t="s">
        <v>2</v>
      </c>
    </row>
    <row r="12" spans="2:13" ht="16.5" customHeight="1">
      <c r="B12" s="34" t="s">
        <v>13</v>
      </c>
      <c r="C12" s="34" t="s">
        <v>14</v>
      </c>
      <c r="D12" s="35" t="s">
        <v>15</v>
      </c>
      <c r="E12" s="31">
        <v>1</v>
      </c>
      <c r="F12" s="31">
        <v>5</v>
      </c>
      <c r="G12" s="31">
        <v>1</v>
      </c>
      <c r="H12" s="31"/>
      <c r="I12" s="31"/>
      <c r="J12" s="31"/>
      <c r="K12" s="31"/>
      <c r="L12" s="36">
        <f>SUM(E12:K12)</f>
        <v>7</v>
      </c>
      <c r="M12" s="37">
        <f aca="true" t="shared" si="0" ref="M12:M19">L12/$L$19</f>
        <v>0.2</v>
      </c>
    </row>
    <row r="13" spans="2:13" ht="16.5" customHeight="1">
      <c r="B13" s="34" t="s">
        <v>19</v>
      </c>
      <c r="C13" s="34" t="s">
        <v>25</v>
      </c>
      <c r="D13" s="35" t="s">
        <v>16</v>
      </c>
      <c r="E13" s="16">
        <v>5</v>
      </c>
      <c r="F13" s="16">
        <v>3</v>
      </c>
      <c r="G13" s="16">
        <v>4</v>
      </c>
      <c r="H13" s="16"/>
      <c r="I13" s="16"/>
      <c r="J13" s="16"/>
      <c r="K13" s="16"/>
      <c r="L13" s="19">
        <f>SUM(E13:K13)</f>
        <v>12</v>
      </c>
      <c r="M13" s="24">
        <f t="shared" si="0"/>
        <v>0.34285714285714286</v>
      </c>
    </row>
    <row r="14" spans="2:17" ht="16.5" customHeight="1">
      <c r="B14" s="34" t="s">
        <v>20</v>
      </c>
      <c r="C14" s="34" t="s">
        <v>27</v>
      </c>
      <c r="D14" s="35" t="s">
        <v>15</v>
      </c>
      <c r="E14" s="16">
        <v>2</v>
      </c>
      <c r="F14" s="16"/>
      <c r="G14" s="16">
        <v>2</v>
      </c>
      <c r="H14" s="16"/>
      <c r="I14" s="16"/>
      <c r="J14" s="16"/>
      <c r="K14" s="16"/>
      <c r="L14" s="19">
        <f>SUM(E14:K14)</f>
        <v>4</v>
      </c>
      <c r="M14" s="24">
        <f t="shared" si="0"/>
        <v>0.11428571428571428</v>
      </c>
      <c r="N14" s="23"/>
      <c r="O14" s="23"/>
      <c r="P14" s="23"/>
      <c r="Q14" s="23"/>
    </row>
    <row r="15" spans="2:13" ht="16.5" customHeight="1">
      <c r="B15" s="34" t="s">
        <v>21</v>
      </c>
      <c r="C15" s="34" t="s">
        <v>28</v>
      </c>
      <c r="D15" s="35" t="s">
        <v>17</v>
      </c>
      <c r="E15" s="16"/>
      <c r="F15" s="16"/>
      <c r="G15" s="16">
        <v>1</v>
      </c>
      <c r="H15" s="16">
        <v>3</v>
      </c>
      <c r="I15" s="16"/>
      <c r="J15" s="16"/>
      <c r="K15" s="16"/>
      <c r="L15" s="19">
        <f>SUM(E15:K15)</f>
        <v>4</v>
      </c>
      <c r="M15" s="24">
        <f t="shared" si="0"/>
        <v>0.11428571428571428</v>
      </c>
    </row>
    <row r="16" spans="2:17" ht="16.5" customHeight="1">
      <c r="B16" s="34" t="s">
        <v>22</v>
      </c>
      <c r="C16" s="34" t="s">
        <v>29</v>
      </c>
      <c r="D16" s="35" t="s">
        <v>18</v>
      </c>
      <c r="E16" s="16"/>
      <c r="F16" s="16"/>
      <c r="G16" s="16"/>
      <c r="H16" s="16">
        <v>2</v>
      </c>
      <c r="I16" s="16"/>
      <c r="J16" s="16"/>
      <c r="K16" s="16"/>
      <c r="L16" s="19">
        <f>SUM(E16:K16)</f>
        <v>2</v>
      </c>
      <c r="M16" s="24">
        <f t="shared" si="0"/>
        <v>0.05714285714285714</v>
      </c>
      <c r="N16" s="23"/>
      <c r="O16" s="23"/>
      <c r="P16" s="23"/>
      <c r="Q16" s="23"/>
    </row>
    <row r="17" spans="2:17" ht="16.5" customHeight="1">
      <c r="B17" s="34" t="s">
        <v>23</v>
      </c>
      <c r="C17" s="34" t="s">
        <v>30</v>
      </c>
      <c r="D17" s="35" t="s">
        <v>15</v>
      </c>
      <c r="E17" s="16"/>
      <c r="F17" s="16"/>
      <c r="G17" s="16"/>
      <c r="H17" s="16">
        <v>3</v>
      </c>
      <c r="I17" s="16"/>
      <c r="J17" s="16"/>
      <c r="K17" s="16"/>
      <c r="L17" s="19">
        <f>SUM(E17:K17)</f>
        <v>3</v>
      </c>
      <c r="M17" s="24">
        <f t="shared" si="0"/>
        <v>0.08571428571428572</v>
      </c>
      <c r="N17" s="23"/>
      <c r="O17" s="23"/>
      <c r="P17" s="23"/>
      <c r="Q17" s="23"/>
    </row>
    <row r="18" spans="2:13" ht="16.5" customHeight="1">
      <c r="B18" s="34" t="s">
        <v>24</v>
      </c>
      <c r="C18" s="34" t="s">
        <v>26</v>
      </c>
      <c r="D18" s="35" t="s">
        <v>18</v>
      </c>
      <c r="E18" s="17"/>
      <c r="F18" s="17"/>
      <c r="G18" s="17"/>
      <c r="H18" s="16">
        <v>3</v>
      </c>
      <c r="I18" s="16"/>
      <c r="J18" s="16"/>
      <c r="K18" s="16"/>
      <c r="L18" s="19">
        <f>SUM(E18:K18)</f>
        <v>3</v>
      </c>
      <c r="M18" s="24">
        <f t="shared" si="0"/>
        <v>0.08571428571428572</v>
      </c>
    </row>
    <row r="19" spans="2:13" ht="15" customHeight="1">
      <c r="B19" s="39" t="s">
        <v>3</v>
      </c>
      <c r="C19" s="40"/>
      <c r="D19" s="41"/>
      <c r="E19" s="18">
        <f aca="true" t="shared" si="1" ref="E19:K19">SUM(E12:E17)</f>
        <v>8</v>
      </c>
      <c r="F19" s="18">
        <f t="shared" si="1"/>
        <v>8</v>
      </c>
      <c r="G19" s="18">
        <f t="shared" si="1"/>
        <v>8</v>
      </c>
      <c r="H19" s="19">
        <f t="shared" si="1"/>
        <v>8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>SUM(L12:L18)</f>
        <v>35</v>
      </c>
      <c r="M19" s="24">
        <f t="shared" si="0"/>
        <v>1</v>
      </c>
    </row>
    <row r="20" spans="2:13" ht="15">
      <c r="B20" s="4"/>
      <c r="C20" s="4"/>
      <c r="D20" s="3"/>
      <c r="E20" s="9"/>
      <c r="F20" s="9"/>
      <c r="G20" s="9"/>
      <c r="H20" s="10"/>
      <c r="I20" s="10"/>
      <c r="J20" s="10"/>
      <c r="K20" s="10"/>
      <c r="L20" s="10"/>
      <c r="M20" s="11"/>
    </row>
    <row r="21" spans="5:12" ht="14.25">
      <c r="E21" s="9"/>
      <c r="F21" s="9"/>
      <c r="G21" s="9"/>
      <c r="H21" s="10"/>
      <c r="I21" s="10"/>
      <c r="J21" s="10"/>
      <c r="K21" s="10"/>
      <c r="L21" s="10"/>
    </row>
    <row r="23" spans="2:11" ht="15">
      <c r="B23" s="4" t="s">
        <v>4</v>
      </c>
      <c r="C23" s="4"/>
      <c r="D23" s="1"/>
      <c r="E23" s="4"/>
      <c r="F23" s="4"/>
      <c r="G23" s="4"/>
      <c r="H23" s="3"/>
      <c r="I23" s="3"/>
      <c r="J23" s="3"/>
      <c r="K23" s="3"/>
    </row>
    <row r="24" spans="2:11" ht="15">
      <c r="B24" s="12"/>
      <c r="C24" s="12"/>
      <c r="D24" s="1"/>
      <c r="E24" s="4"/>
      <c r="F24" s="4"/>
      <c r="G24" s="4"/>
      <c r="H24" s="3"/>
      <c r="I24" s="3"/>
      <c r="J24" s="3"/>
      <c r="K24" s="3"/>
    </row>
    <row r="25" spans="2:11" ht="15">
      <c r="B25" s="12"/>
      <c r="C25" s="12"/>
      <c r="D25" s="1"/>
      <c r="E25" s="4"/>
      <c r="F25" s="4"/>
      <c r="G25" s="4"/>
      <c r="H25" s="3"/>
      <c r="I25" s="3"/>
      <c r="J25" s="3"/>
      <c r="K25" s="3"/>
    </row>
    <row r="26" ht="14.25">
      <c r="D26" s="1"/>
    </row>
    <row r="27" spans="2:9" ht="14.25">
      <c r="B27" s="1" t="s">
        <v>5</v>
      </c>
      <c r="D27" s="13"/>
      <c r="E27" s="13"/>
      <c r="F27" s="13"/>
      <c r="G27" s="13"/>
      <c r="H27" s="14"/>
      <c r="I27" s="14"/>
    </row>
    <row r="28" ht="14.25">
      <c r="D28" s="1"/>
    </row>
    <row r="30" spans="2:3" ht="15">
      <c r="B30" s="4"/>
      <c r="C30" s="4"/>
    </row>
  </sheetData>
  <sheetProtection/>
  <mergeCells count="1">
    <mergeCell ref="B19:D1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showGridLines="0" zoomScalePageLayoutView="0" workbookViewId="0" topLeftCell="A1">
      <selection activeCell="F18" sqref="F18"/>
    </sheetView>
  </sheetViews>
  <sheetFormatPr defaultColWidth="9.140625" defaultRowHeight="15"/>
  <cols>
    <col min="1" max="16384" width="9.140625" style="43" customWidth="1"/>
  </cols>
  <sheetData>
    <row r="3" ht="15">
      <c r="B3" s="42" t="s">
        <v>32</v>
      </c>
    </row>
    <row r="4" ht="15">
      <c r="B4" s="42"/>
    </row>
    <row r="5" ht="15">
      <c r="B5" s="42" t="s">
        <v>33</v>
      </c>
    </row>
    <row r="6" ht="15">
      <c r="B6" s="42"/>
    </row>
    <row r="7" ht="15">
      <c r="B7" s="42" t="s">
        <v>34</v>
      </c>
    </row>
  </sheetData>
  <sheetProtection/>
  <hyperlinks>
    <hyperlink ref="B3" r:id="rId1" display="Create and track your tasks with MeisterTask"/>
    <hyperlink ref="B7" r:id="rId2" display="Clockify - free time tracker for teams"/>
    <hyperlink ref="B5" r:id="rId3" display="ClickUp - One place for all your work. Save one day a week!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stakeholdermap.com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Timesheet</dc:title>
  <dc:subject>Timesheets</dc:subject>
  <dc:creator>http://www.stakeholdermap.com; stakeholdermap.com</dc:creator>
  <cp:keywords>&lt;timesheet&gt;,&lt;project timesheet&gt;,&lt;hours timesheet&gt;</cp:keywords>
  <dc:description>Download more templates https://www.stakeholdermap.com</dc:description>
  <cp:lastModifiedBy>stakeholdermap.com</cp:lastModifiedBy>
  <dcterms:created xsi:type="dcterms:W3CDTF">2021-01-18T14:50:19Z</dcterms:created>
  <dcterms:modified xsi:type="dcterms:W3CDTF">2021-01-24T13:42:21Z</dcterms:modified>
  <cp:category>Project Templates; Timesheets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